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Primer trimestre correcto\"/>
    </mc:Choice>
  </mc:AlternateContent>
  <bookViews>
    <workbookView xWindow="0" yWindow="0" windowWidth="25170" windowHeight="11910"/>
  </bookViews>
  <sheets>
    <sheet name="Reporte de Formatos" sheetId="1" r:id="rId1"/>
    <sheet name="Tabla_339013" sheetId="2" r:id="rId2"/>
  </sheets>
  <calcPr calcId="152511"/>
</workbook>
</file>

<file path=xl/calcChain.xml><?xml version="1.0" encoding="utf-8"?>
<calcChain xmlns="http://schemas.openxmlformats.org/spreadsheetml/2006/main">
  <c r="E4" i="2" l="1"/>
  <c r="E6" i="2"/>
  <c r="E7" i="2"/>
  <c r="E8" i="2"/>
  <c r="E9" i="2"/>
  <c r="E10" i="2"/>
  <c r="E11" i="2"/>
  <c r="E12" i="2"/>
  <c r="E13" i="2"/>
  <c r="E5" i="2"/>
  <c r="I5" i="2"/>
  <c r="I6" i="2"/>
  <c r="I7" i="2"/>
  <c r="I8" i="2"/>
  <c r="I9" i="2"/>
  <c r="I10" i="2"/>
  <c r="I11" i="2"/>
  <c r="I12" i="2"/>
  <c r="I13" i="2"/>
  <c r="I4" i="2"/>
</calcChain>
</file>

<file path=xl/sharedStrings.xml><?xml version="1.0" encoding="utf-8"?>
<sst xmlns="http://schemas.openxmlformats.org/spreadsheetml/2006/main" count="90" uniqueCount="63">
  <si>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</si>
  <si>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</si>
  <si>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</si>
  <si>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</si>
  <si>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</si>
  <si>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</si>
  <si>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</si>
  <si>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</si>
  <si>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</si>
  <si>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</si>
  <si>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</si>
  <si>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</si>
  <si>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</si>
  <si>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</si>
  <si>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</si>
  <si>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</si>
  <si>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</si>
  <si>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</si>
  <si>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</si>
  <si>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</si>
  <si>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</si>
  <si>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</si>
  <si>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</si>
  <si>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</si>
  <si>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</si>
  <si>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</si>
  <si>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</si>
  <si>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</si>
  <si>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</si>
  <si>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</si>
  <si>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</si>
  <si>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</si>
  <si>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</si>
  <si>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</si>
  <si>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</si>
  <si>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</si>
  <si>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</si>
  <si>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</si>
  <si>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</si>
  <si>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</si>
  <si>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</si>
  <si>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</si>
  <si>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</si>
  <si>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</si>
  <si>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</si>
  <si>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</si>
  <si>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</si>
  <si>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</si>
  <si>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</si>
  <si>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</si>
  <si>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</si>
  <si>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PREVISION PRESUPUESTAL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</si>
  <si>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</si>
  <si>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</si>
  <si>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</si>
  <si>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</si>
  <si>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</si>
  <si>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</si>
  <si>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</si>
  <si>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</si>
  <si>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</si>
  <si>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http://ihacienda.chihuahua.gob.mx/tfiscal/edosfinan/2018/pptal/1ertrimp.html</t>
  </si>
  <si>
    <t>SH 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</si>
</sst>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43190</v>
      </c>
      <c r="D8">
        <v>20180</v>
      </c>
      <c r="E8" t="s">
        <v>61</v>
      </c>
      <c r="F8" t="s">
        <v>62</v>
      </c>
      <c r="G8" s="3">
        <v>43190</v>
      </c>
      <c r="H8" s="3">
        <v>43190</v>
      </c>
    </row>
    <row r="9" spans="1:9" x14ac:dyDescent="0.25">
      <c r="A9">
        <v>2018</v>
      </c>
      <c r="B9" s="3">
        <v>43101</v>
      </c>
      <c r="C9" s="3">
        <v>43190</v>
      </c>
      <c r="D9">
        <v>20181</v>
      </c>
      <c r="E9" t="s">
        <v>61</v>
      </c>
      <c r="F9" t="s">
        <v>62</v>
      </c>
      <c r="G9" s="3">
        <v>43190</v>
      </c>
      <c r="H9" s="3">
        <v>43190</v>
      </c>
    </row>
    <row r="10" spans="1:9" x14ac:dyDescent="0.25">
      <c r="A10">
        <v>2018</v>
      </c>
      <c r="B10" s="3">
        <v>43101</v>
      </c>
      <c r="C10" s="3">
        <v>43190</v>
      </c>
      <c r="D10">
        <v>20182</v>
      </c>
      <c r="E10" t="s">
        <v>61</v>
      </c>
      <c r="F10" t="s">
        <v>62</v>
      </c>
      <c r="G10" s="3">
        <v>43190</v>
      </c>
      <c r="H10" s="3">
        <v>43190</v>
      </c>
    </row>
    <row r="11" spans="1:9" x14ac:dyDescent="0.25">
      <c r="A11">
        <v>2018</v>
      </c>
      <c r="B11" s="3">
        <v>43101</v>
      </c>
      <c r="C11" s="3">
        <v>43190</v>
      </c>
      <c r="D11">
        <v>20183</v>
      </c>
      <c r="E11" t="s">
        <v>61</v>
      </c>
      <c r="F11" t="s">
        <v>62</v>
      </c>
      <c r="G11" s="3">
        <v>43190</v>
      </c>
      <c r="H11" s="3">
        <v>43190</v>
      </c>
    </row>
    <row r="12" spans="1:9" x14ac:dyDescent="0.25">
      <c r="A12">
        <v>2018</v>
      </c>
      <c r="B12" s="3">
        <v>43101</v>
      </c>
      <c r="C12" s="3">
        <v>43190</v>
      </c>
      <c r="D12">
        <v>20184</v>
      </c>
      <c r="E12" t="s">
        <v>61</v>
      </c>
      <c r="F12" t="s">
        <v>62</v>
      </c>
      <c r="G12" s="3">
        <v>43190</v>
      </c>
      <c r="H12" s="3">
        <v>43190</v>
      </c>
    </row>
    <row r="13" spans="1:9" x14ac:dyDescent="0.25">
      <c r="A13">
        <v>2018</v>
      </c>
      <c r="B13" s="3">
        <v>43101</v>
      </c>
      <c r="C13" s="3">
        <v>43190</v>
      </c>
      <c r="D13">
        <v>20185</v>
      </c>
      <c r="E13" t="s">
        <v>61</v>
      </c>
      <c r="F13" t="s">
        <v>62</v>
      </c>
      <c r="G13" s="3">
        <v>43190</v>
      </c>
      <c r="H13" s="3">
        <v>43190</v>
      </c>
    </row>
    <row r="14" spans="1:9" x14ac:dyDescent="0.25">
      <c r="A14">
        <v>2018</v>
      </c>
      <c r="B14" s="3">
        <v>43101</v>
      </c>
      <c r="C14" s="3">
        <v>43190</v>
      </c>
      <c r="D14">
        <v>20186</v>
      </c>
      <c r="E14" t="s">
        <v>61</v>
      </c>
      <c r="F14" t="s">
        <v>62</v>
      </c>
      <c r="G14" s="3">
        <v>43190</v>
      </c>
      <c r="H14" s="3">
        <v>43190</v>
      </c>
    </row>
    <row r="15" spans="1:9" x14ac:dyDescent="0.25">
      <c r="A15">
        <v>2018</v>
      </c>
      <c r="B15" s="3">
        <v>43101</v>
      </c>
      <c r="C15" s="3">
        <v>43190</v>
      </c>
      <c r="D15">
        <v>20187</v>
      </c>
      <c r="E15" t="s">
        <v>61</v>
      </c>
      <c r="F15" t="s">
        <v>62</v>
      </c>
      <c r="G15" s="3">
        <v>43190</v>
      </c>
      <c r="H15" s="3">
        <v>43190</v>
      </c>
    </row>
    <row r="16" spans="1:9" x14ac:dyDescent="0.25">
      <c r="A16">
        <v>2018</v>
      </c>
      <c r="B16" s="3">
        <v>43101</v>
      </c>
      <c r="C16" s="3">
        <v>43190</v>
      </c>
      <c r="D16">
        <v>20188</v>
      </c>
      <c r="E16" t="s">
        <v>61</v>
      </c>
      <c r="F16" t="s">
        <v>62</v>
      </c>
      <c r="G16" s="3">
        <v>43190</v>
      </c>
      <c r="H16" s="3">
        <v>43190</v>
      </c>
    </row>
    <row r="17" spans="1:8" x14ac:dyDescent="0.25">
      <c r="A17">
        <v>2018</v>
      </c>
      <c r="B17" s="3">
        <v>43101</v>
      </c>
      <c r="C17" s="3">
        <v>43190</v>
      </c>
      <c r="D17">
        <v>20189</v>
      </c>
      <c r="E17" t="s">
        <v>61</v>
      </c>
      <c r="F17" t="s">
        <v>62</v>
      </c>
      <c r="G17" s="3">
        <v>43190</v>
      </c>
      <c r="H17" s="3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6" bestFit="1" customWidth="1"/>
    <col min="2" max="2" width="29.28515625" bestFit="1" customWidth="1"/>
    <col min="3" max="3" width="38.5703125" bestFit="1" customWidth="1"/>
    <col min="4" max="4" width="24.5703125" style="4" bestFit="1" customWidth="1"/>
    <col min="5" max="5" width="29.140625" style="4" bestFit="1" customWidth="1"/>
    <col min="6" max="6" width="18.85546875" style="4" bestFit="1" customWidth="1"/>
    <col min="7" max="8" width="17.85546875" style="4" bestFit="1" customWidth="1"/>
    <col min="9" max="9" width="18.85546875" style="4" bestFit="1" customWidth="1"/>
  </cols>
  <sheetData>
    <row r="1" spans="1:9" hidden="1" x14ac:dyDescent="0.25">
      <c r="B1" t="s">
        <v>11</v>
      </c>
      <c r="C1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9" hidden="1" x14ac:dyDescent="0.25">
      <c r="B2" t="s">
        <v>34</v>
      </c>
      <c r="C2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x14ac:dyDescent="0.25">
      <c r="A4">
        <v>20180</v>
      </c>
      <c r="B4">
        <v>0</v>
      </c>
      <c r="C4" t="s">
        <v>51</v>
      </c>
      <c r="D4" s="4">
        <v>0</v>
      </c>
      <c r="E4" s="4">
        <f>F4-D4</f>
        <v>825351732.84000003</v>
      </c>
      <c r="F4" s="4">
        <v>825351732.84000003</v>
      </c>
      <c r="G4" s="4">
        <v>0</v>
      </c>
      <c r="H4" s="4">
        <v>0</v>
      </c>
      <c r="I4" s="4">
        <f>F4-G4</f>
        <v>825351732.84000003</v>
      </c>
    </row>
    <row r="5" spans="1:9" x14ac:dyDescent="0.25">
      <c r="A5">
        <v>20181</v>
      </c>
      <c r="B5">
        <v>1</v>
      </c>
      <c r="C5" t="s">
        <v>52</v>
      </c>
      <c r="D5" s="4">
        <v>10362690000.51</v>
      </c>
      <c r="E5" s="4">
        <f>F5-D5</f>
        <v>50395596.490003586</v>
      </c>
      <c r="F5" s="4">
        <v>10413085597.000004</v>
      </c>
      <c r="G5" s="4">
        <v>2445797460.0099988</v>
      </c>
      <c r="H5" s="4">
        <v>2445797460.0099988</v>
      </c>
      <c r="I5" s="4">
        <f t="shared" ref="I5:I13" si="0">F5-G5</f>
        <v>7967288136.9900055</v>
      </c>
    </row>
    <row r="6" spans="1:9" x14ac:dyDescent="0.25">
      <c r="A6">
        <v>20182</v>
      </c>
      <c r="B6">
        <v>2</v>
      </c>
      <c r="C6" t="s">
        <v>53</v>
      </c>
      <c r="D6" s="4">
        <v>996783493.89000022</v>
      </c>
      <c r="E6" s="4">
        <f t="shared" ref="E6:E13" si="1">F6-D6</f>
        <v>15079219.839999795</v>
      </c>
      <c r="F6" s="4">
        <v>1011862713.73</v>
      </c>
      <c r="G6" s="4">
        <v>109762294</v>
      </c>
      <c r="H6" s="4">
        <v>84897712.930000007</v>
      </c>
      <c r="I6" s="4">
        <f t="shared" si="0"/>
        <v>902100419.73000002</v>
      </c>
    </row>
    <row r="7" spans="1:9" x14ac:dyDescent="0.25">
      <c r="A7">
        <v>20183</v>
      </c>
      <c r="B7">
        <v>3</v>
      </c>
      <c r="C7" t="s">
        <v>54</v>
      </c>
      <c r="D7" s="4">
        <v>1927680330.4700012</v>
      </c>
      <c r="E7" s="4">
        <f t="shared" si="1"/>
        <v>29077472.959999561</v>
      </c>
      <c r="F7" s="4">
        <v>1956757803.4300008</v>
      </c>
      <c r="G7" s="4">
        <v>179979461.00000003</v>
      </c>
      <c r="H7" s="4">
        <v>167599826.89000002</v>
      </c>
      <c r="I7" s="4">
        <f t="shared" si="0"/>
        <v>1776778342.4300008</v>
      </c>
    </row>
    <row r="8" spans="1:9" x14ac:dyDescent="0.25">
      <c r="A8">
        <v>20184</v>
      </c>
      <c r="B8">
        <v>4</v>
      </c>
      <c r="C8" t="s">
        <v>55</v>
      </c>
      <c r="D8" s="4">
        <v>37981870060.189995</v>
      </c>
      <c r="E8" s="4">
        <f t="shared" si="1"/>
        <v>226237648.42003632</v>
      </c>
      <c r="F8" s="4">
        <v>38208107708.610031</v>
      </c>
      <c r="G8" s="4">
        <v>8670417191.3299942</v>
      </c>
      <c r="H8" s="4">
        <v>8465455626.4899969</v>
      </c>
      <c r="I8" s="4">
        <f t="shared" si="0"/>
        <v>29537690517.280037</v>
      </c>
    </row>
    <row r="9" spans="1:9" x14ac:dyDescent="0.25">
      <c r="A9">
        <v>20185</v>
      </c>
      <c r="B9">
        <v>5</v>
      </c>
      <c r="C9" t="s">
        <v>56</v>
      </c>
      <c r="D9" s="4">
        <v>419418711.57999998</v>
      </c>
      <c r="E9" s="4">
        <f t="shared" si="1"/>
        <v>62005766.089999974</v>
      </c>
      <c r="F9" s="4">
        <v>481424477.66999996</v>
      </c>
      <c r="G9" s="4">
        <v>18660771.520000003</v>
      </c>
      <c r="H9" s="4">
        <v>17730773.199999999</v>
      </c>
      <c r="I9" s="4">
        <f t="shared" si="0"/>
        <v>462763706.14999998</v>
      </c>
    </row>
    <row r="10" spans="1:9" x14ac:dyDescent="0.25">
      <c r="A10">
        <v>20186</v>
      </c>
      <c r="B10">
        <v>6</v>
      </c>
      <c r="C10" t="s">
        <v>57</v>
      </c>
      <c r="D10" s="4">
        <v>2616294309</v>
      </c>
      <c r="E10" s="4">
        <f t="shared" si="1"/>
        <v>449982667.19000053</v>
      </c>
      <c r="F10" s="4">
        <v>3066276976.1900005</v>
      </c>
      <c r="G10" s="4">
        <v>132243828.73999633</v>
      </c>
      <c r="H10" s="4">
        <v>53361206.780000009</v>
      </c>
      <c r="I10" s="4">
        <f t="shared" si="0"/>
        <v>2934033147.4500041</v>
      </c>
    </row>
    <row r="11" spans="1:9" x14ac:dyDescent="0.25">
      <c r="A11">
        <v>20187</v>
      </c>
      <c r="B11">
        <v>7</v>
      </c>
      <c r="C11" t="s">
        <v>58</v>
      </c>
      <c r="D11" s="4">
        <v>136828801</v>
      </c>
      <c r="E11" s="4">
        <f t="shared" si="1"/>
        <v>6564985.8600000143</v>
      </c>
      <c r="F11" s="4">
        <v>143393786.86000001</v>
      </c>
      <c r="G11" s="4">
        <v>10903559.359999999</v>
      </c>
      <c r="H11" s="4">
        <v>7741480.7000000002</v>
      </c>
      <c r="I11" s="4">
        <f t="shared" si="0"/>
        <v>132490227.50000001</v>
      </c>
    </row>
    <row r="12" spans="1:9" x14ac:dyDescent="0.25">
      <c r="A12">
        <v>20188</v>
      </c>
      <c r="B12">
        <v>8</v>
      </c>
      <c r="C12" t="s">
        <v>59</v>
      </c>
      <c r="D12" s="4">
        <v>9426939748</v>
      </c>
      <c r="E12" s="4">
        <f t="shared" si="1"/>
        <v>209198373.73999977</v>
      </c>
      <c r="F12" s="4">
        <v>9636138121.7399998</v>
      </c>
      <c r="G12" s="4">
        <v>2429462120.0900002</v>
      </c>
      <c r="H12" s="4">
        <v>2266454875.21</v>
      </c>
      <c r="I12" s="4">
        <f t="shared" si="0"/>
        <v>7206676001.6499996</v>
      </c>
    </row>
    <row r="13" spans="1:9" x14ac:dyDescent="0.25">
      <c r="A13">
        <v>20189</v>
      </c>
      <c r="B13">
        <v>9</v>
      </c>
      <c r="C13" t="s">
        <v>60</v>
      </c>
      <c r="D13" s="4">
        <v>2981742424.3599992</v>
      </c>
      <c r="E13" s="4">
        <f t="shared" si="1"/>
        <v>0</v>
      </c>
      <c r="F13" s="4">
        <v>2981742424.3599992</v>
      </c>
      <c r="G13" s="4">
        <v>687909319.94999981</v>
      </c>
      <c r="H13" s="4">
        <v>687909319.94999981</v>
      </c>
      <c r="I13" s="4">
        <f t="shared" si="0"/>
        <v>2293833104.4099994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2018-04-28T18:04:30Z</dcterms:created>
  <dcterms:modified xsi:type="dcterms:W3CDTF">2018-05-21T18:02:31Z</dcterms:modified>
</cp:coreProperties>
</file>